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12"/>
  <workbookPr/>
  <mc:AlternateContent xmlns:mc="http://schemas.openxmlformats.org/markup-compatibility/2006">
    <mc:Choice Requires="x15">
      <x15ac:absPath xmlns:x15ac="http://schemas.microsoft.com/office/spreadsheetml/2010/11/ac" url="C:\Users\Lehrer\OneDrive\Desktop\FPA\Mappe\"/>
    </mc:Choice>
  </mc:AlternateContent>
  <xr:revisionPtr revIDLastSave="2" documentId="11_89A39DD5C43956F5BE60BB72DCD15F5533388F50" xr6:coauthVersionLast="47" xr6:coauthVersionMax="47" xr10:uidLastSave="{1C25441E-50BC-4A1C-83C6-62F51EAE830D}"/>
  <bookViews>
    <workbookView xWindow="263" yWindow="503" windowWidth="38400" windowHeight="196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Tabelle1!$A$1:$AC$31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8" i="1" l="1"/>
  <c r="AA29" i="1"/>
  <c r="AA16" i="1"/>
  <c r="AA15" i="1"/>
</calcChain>
</file>

<file path=xl/sharedStrings.xml><?xml version="1.0" encoding="utf-8"?>
<sst xmlns="http://schemas.openxmlformats.org/spreadsheetml/2006/main" count="44" uniqueCount="32">
  <si>
    <t>Praktikumskalender 2023 / 2024</t>
  </si>
  <si>
    <t>Praktium</t>
  </si>
  <si>
    <t>FOS CJD Berchtesgaden</t>
  </si>
  <si>
    <t>Schule</t>
  </si>
  <si>
    <t>Schuljahr 2023/24</t>
  </si>
  <si>
    <t>Feiertage/Ferien</t>
  </si>
  <si>
    <t>Praktikumsplan 1. Halbjahr</t>
  </si>
  <si>
    <t>Kalenderwoche</t>
  </si>
  <si>
    <t>Monat</t>
  </si>
  <si>
    <t>September</t>
  </si>
  <si>
    <t xml:space="preserve">       Oktober</t>
  </si>
  <si>
    <t>November</t>
  </si>
  <si>
    <t>Dezember</t>
  </si>
  <si>
    <t xml:space="preserve">        Januar</t>
  </si>
  <si>
    <t xml:space="preserve"> Feb.</t>
  </si>
  <si>
    <t>Montag</t>
  </si>
  <si>
    <t>Dienstag</t>
  </si>
  <si>
    <t>Mittwoch</t>
  </si>
  <si>
    <t>Donnerstag</t>
  </si>
  <si>
    <t>Freitag</t>
  </si>
  <si>
    <t>Schultage</t>
  </si>
  <si>
    <t>∑</t>
  </si>
  <si>
    <t>Praktikumstage</t>
  </si>
  <si>
    <t>Praktikumsplan 2. Halbjahr</t>
  </si>
  <si>
    <t xml:space="preserve">Feb. </t>
  </si>
  <si>
    <t>März</t>
  </si>
  <si>
    <t>April</t>
  </si>
  <si>
    <t>Mai</t>
  </si>
  <si>
    <t>Juni</t>
  </si>
  <si>
    <t>Juli</t>
  </si>
  <si>
    <t xml:space="preserve">Anmerkung: Während des Schuljahres finden an insgesamt 9 Freitagen Termine für die fachpraktische Anleitung (fpA) und die fachpraktische Vertiefung (fpV) statt. </t>
  </si>
  <si>
    <t>Diese Termine werden von den entsprechenden Lehrkräften individuell festgelegt und sind dann nach Bekanntgebung in diesen Kalender einzutragen.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</si>
</sst>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28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2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6" xfId="0" applyBorder="1"/>
    <xf numFmtId="0" fontId="9" fillId="0" borderId="0" xfId="0" applyFont="1"/>
    <xf numFmtId="0" fontId="10" fillId="0" borderId="0" xfId="0" applyFont="1"/>
    <xf numFmtId="0" fontId="0" fillId="6" borderId="0" xfId="0" applyFill="1"/>
    <xf numFmtId="0" fontId="0" fillId="0" borderId="17" xfId="0" applyBorder="1"/>
    <xf numFmtId="0" fontId="3" fillId="6" borderId="7" xfId="0" applyFont="1" applyFill="1" applyBorder="1"/>
    <xf numFmtId="0" fontId="3" fillId="5" borderId="19" xfId="0" applyFont="1" applyFill="1" applyBorder="1"/>
    <xf numFmtId="0" fontId="0" fillId="6" borderId="2" xfId="0" applyFill="1" applyBorder="1"/>
    <xf numFmtId="0" fontId="0" fillId="0" borderId="14" xfId="0" applyBorder="1"/>
    <xf numFmtId="0" fontId="0" fillId="0" borderId="13" xfId="0" applyBorder="1"/>
    <xf numFmtId="0" fontId="0" fillId="0" borderId="9" xfId="0" applyBorder="1"/>
    <xf numFmtId="0" fontId="8" fillId="4" borderId="3" xfId="0" applyFont="1" applyFill="1" applyBorder="1"/>
    <xf numFmtId="0" fontId="0" fillId="6" borderId="3" xfId="0" applyFill="1" applyBorder="1"/>
    <xf numFmtId="0" fontId="8" fillId="6" borderId="20" xfId="0" applyFont="1" applyFill="1" applyBorder="1"/>
    <xf numFmtId="0" fontId="8" fillId="4" borderId="18" xfId="0" applyFont="1" applyFill="1" applyBorder="1"/>
    <xf numFmtId="0" fontId="0" fillId="0" borderId="15" xfId="0" applyBorder="1"/>
    <xf numFmtId="0" fontId="12" fillId="5" borderId="6" xfId="0" applyFont="1" applyFill="1" applyBorder="1"/>
    <xf numFmtId="0" fontId="12" fillId="6" borderId="6" xfId="0" applyFont="1" applyFill="1" applyBorder="1"/>
    <xf numFmtId="0" fontId="0" fillId="0" borderId="16" xfId="0" applyBorder="1"/>
    <xf numFmtId="0" fontId="0" fillId="0" borderId="20" xfId="0" applyBorder="1"/>
    <xf numFmtId="0" fontId="3" fillId="4" borderId="21" xfId="0" applyFont="1" applyFill="1" applyBorder="1"/>
    <xf numFmtId="0" fontId="3" fillId="6" borderId="3" xfId="0" applyFont="1" applyFill="1" applyBorder="1"/>
    <xf numFmtId="0" fontId="3" fillId="10" borderId="5" xfId="0" applyFont="1" applyFill="1" applyBorder="1"/>
    <xf numFmtId="164" fontId="1" fillId="0" borderId="0" xfId="0" applyNumberFormat="1" applyFont="1"/>
    <xf numFmtId="0" fontId="11" fillId="0" borderId="0" xfId="0" applyFont="1" applyAlignment="1">
      <alignment horizontal="center" wrapText="1"/>
    </xf>
    <xf numFmtId="164" fontId="1" fillId="8" borderId="8" xfId="0" applyNumberFormat="1" applyFont="1" applyFill="1" applyBorder="1" applyAlignment="1"/>
    <xf numFmtId="0" fontId="0" fillId="8" borderId="9" xfId="0" applyFill="1" applyBorder="1" applyAlignment="1"/>
    <xf numFmtId="0" fontId="0" fillId="8" borderId="10" xfId="0" applyFill="1" applyBorder="1" applyAlignment="1"/>
    <xf numFmtId="0" fontId="1" fillId="0" borderId="11" xfId="0" applyFont="1" applyBorder="1" applyAlignment="1"/>
    <xf numFmtId="0" fontId="1" fillId="0" borderId="0" xfId="0" applyFont="1" applyAlignment="1"/>
    <xf numFmtId="0" fontId="1" fillId="0" borderId="12" xfId="0" applyFont="1" applyBorder="1" applyAlignment="1"/>
    <xf numFmtId="0" fontId="1" fillId="9" borderId="13" xfId="0" applyFont="1" applyFill="1" applyBorder="1" applyAlignment="1"/>
    <xf numFmtId="0" fontId="1" fillId="9" borderId="14" xfId="0" applyFont="1" applyFill="1" applyBorder="1" applyAlignment="1"/>
    <xf numFmtId="0" fontId="1" fillId="9" borderId="15" xfId="0" applyFont="1" applyFill="1" applyBorder="1" applyAlignment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Alignment="1"/>
    <xf numFmtId="0" fontId="1" fillId="0" borderId="14" xfId="0" applyFont="1" applyBorder="1" applyAlignment="1"/>
    <xf numFmtId="0" fontId="0" fillId="0" borderId="14" xfId="0" applyBorder="1" applyAlignment="1"/>
    <xf numFmtId="164" fontId="1" fillId="9" borderId="9" xfId="0" applyNumberFormat="1" applyFont="1" applyFill="1" applyBorder="1"/>
    <xf numFmtId="164" fontId="1" fillId="11" borderId="9" xfId="0" applyNumberFormat="1" applyFont="1" applyFill="1" applyBorder="1"/>
    <xf numFmtId="164" fontId="1" fillId="7" borderId="9" xfId="0" applyNumberFormat="1" applyFont="1" applyFill="1" applyBorder="1"/>
    <xf numFmtId="164" fontId="1" fillId="0" borderId="9" xfId="0" applyNumberFormat="1" applyFont="1" applyBorder="1"/>
    <xf numFmtId="164" fontId="1" fillId="9" borderId="0" xfId="0" applyNumberFormat="1" applyFont="1" applyFill="1"/>
    <xf numFmtId="164" fontId="1" fillId="10" borderId="0" xfId="0" applyNumberFormat="1" applyFont="1" applyFill="1"/>
    <xf numFmtId="164" fontId="1" fillId="10" borderId="9" xfId="0" applyNumberFormat="1" applyFont="1" applyFill="1" applyBorder="1"/>
    <xf numFmtId="164" fontId="1" fillId="7" borderId="0" xfId="0" applyNumberFormat="1" applyFont="1" applyFill="1"/>
    <xf numFmtId="164" fontId="1" fillId="0" borderId="20" xfId="0" applyNumberFormat="1" applyFont="1" applyBorder="1"/>
    <xf numFmtId="0" fontId="1" fillId="5" borderId="5" xfId="0" applyFont="1" applyFill="1" applyBorder="1"/>
    <xf numFmtId="0" fontId="1" fillId="5" borderId="0" xfId="0" applyFont="1" applyFill="1"/>
    <xf numFmtId="0" fontId="1" fillId="5" borderId="21" xfId="0" applyFont="1" applyFill="1" applyBorder="1"/>
    <xf numFmtId="0" fontId="1" fillId="6" borderId="5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4" borderId="5" xfId="0" applyFont="1" applyFill="1" applyBorder="1"/>
    <xf numFmtId="0" fontId="1" fillId="4" borderId="0" xfId="0" applyFont="1" applyFill="1"/>
  </cellXfs>
  <cellStyles count="6">
    <cellStyle name="40% - Accent1 2" xfId="4" xr:uid="{00000000-0005-0000-0000-000000000000}"/>
    <cellStyle name="Accent1 2" xfId="3" xr:uid="{00000000-0005-0000-0000-000001000000}"/>
    <cellStyle name="Heading 1 2" xfId="5" xr:uid="{00000000-0005-0000-0000-000002000000}"/>
    <cellStyle name="Normal 2" xfId="2" xr:uid="{00000000-0005-0000-0000-000003000000}"/>
    <cellStyle name="Standard" xfId="0" builtinId="0"/>
    <cellStyle name="Standard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6</xdr:row>
      <xdr:rowOff>190500</xdr:rowOff>
    </xdr:from>
    <xdr:to>
      <xdr:col>18</xdr:col>
      <xdr:colOff>9525</xdr:colOff>
      <xdr:row>8</xdr:row>
      <xdr:rowOff>0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591050" y="1628775"/>
          <a:ext cx="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9525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600325" y="1638300"/>
          <a:ext cx="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15648</xdr:colOff>
      <xdr:row>7</xdr:row>
      <xdr:rowOff>10205</xdr:rowOff>
    </xdr:from>
    <xdr:to>
      <xdr:col>5</xdr:col>
      <xdr:colOff>15648</xdr:colOff>
      <xdr:row>8</xdr:row>
      <xdr:rowOff>19730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155372" y="1646464"/>
          <a:ext cx="0" cy="210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180975</xdr:rowOff>
    </xdr:from>
    <xdr:to>
      <xdr:col>13</xdr:col>
      <xdr:colOff>1</xdr:colOff>
      <xdr:row>7</xdr:row>
      <xdr:rowOff>190500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CxnSpPr/>
      </xdr:nvCxnSpPr>
      <xdr:spPr>
        <a:xfrm>
          <a:off x="3733800" y="1609725"/>
          <a:ext cx="1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20</xdr:row>
      <xdr:rowOff>9525</xdr:rowOff>
    </xdr:from>
    <xdr:to>
      <xdr:col>1</xdr:col>
      <xdr:colOff>317500</xdr:colOff>
      <xdr:row>21</xdr:row>
      <xdr:rowOff>0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360714" y="4381954"/>
          <a:ext cx="0" cy="1900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5442</xdr:colOff>
      <xdr:row>20</xdr:row>
      <xdr:rowOff>5443</xdr:rowOff>
    </xdr:from>
    <xdr:to>
      <xdr:col>7</xdr:col>
      <xdr:colOff>5442</xdr:colOff>
      <xdr:row>20</xdr:row>
      <xdr:rowOff>191861</xdr:rowOff>
    </xdr:to>
    <xdr:cxnSp macro="">
      <xdr:nvCxnSpPr>
        <xdr:cNvPr id="49" name="Gerade Verbindung 1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2514599" y="4245429"/>
          <a:ext cx="0" cy="186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</xdr:row>
      <xdr:rowOff>5443</xdr:rowOff>
    </xdr:from>
    <xdr:to>
      <xdr:col>16</xdr:col>
      <xdr:colOff>0</xdr:colOff>
      <xdr:row>20</xdr:row>
      <xdr:rowOff>191861</xdr:rowOff>
    </xdr:to>
    <xdr:cxnSp macro="">
      <xdr:nvCxnSpPr>
        <xdr:cNvPr id="50" name="Gerade Verbindung 1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572000" y="4245429"/>
          <a:ext cx="0" cy="186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20</xdr:row>
      <xdr:rowOff>10886</xdr:rowOff>
    </xdr:from>
    <xdr:to>
      <xdr:col>20</xdr:col>
      <xdr:colOff>5443</xdr:colOff>
      <xdr:row>21</xdr:row>
      <xdr:rowOff>1361</xdr:rowOff>
    </xdr:to>
    <xdr:cxnSp macro="">
      <xdr:nvCxnSpPr>
        <xdr:cNvPr id="51" name="Gerade Verbindung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5491843" y="4250872"/>
          <a:ext cx="0" cy="186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5442</xdr:colOff>
      <xdr:row>20</xdr:row>
      <xdr:rowOff>0</xdr:rowOff>
    </xdr:from>
    <xdr:to>
      <xdr:col>11</xdr:col>
      <xdr:colOff>5442</xdr:colOff>
      <xdr:row>20</xdr:row>
      <xdr:rowOff>186418</xdr:rowOff>
    </xdr:to>
    <xdr:cxnSp macro="">
      <xdr:nvCxnSpPr>
        <xdr:cNvPr id="52" name="Gerade Verbindung 1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3428999" y="4239986"/>
          <a:ext cx="0" cy="186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5443</xdr:rowOff>
    </xdr:from>
    <xdr:to>
      <xdr:col>22</xdr:col>
      <xdr:colOff>0</xdr:colOff>
      <xdr:row>7</xdr:row>
      <xdr:rowOff>191861</xdr:rowOff>
    </xdr:to>
    <xdr:cxnSp macro="">
      <xdr:nvCxnSpPr>
        <xdr:cNvPr id="53" name="Gerade Verbindung 1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5943600" y="1638300"/>
          <a:ext cx="0" cy="186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8</xdr:row>
      <xdr:rowOff>0</xdr:rowOff>
    </xdr:from>
    <xdr:to>
      <xdr:col>5</xdr:col>
      <xdr:colOff>19050</xdr:colOff>
      <xdr:row>9</xdr:row>
      <xdr:rowOff>9525</xdr:rowOff>
    </xdr:to>
    <xdr:cxnSp macro="">
      <xdr:nvCxnSpPr>
        <xdr:cNvPr id="12" name="Gerade Verbindung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58774" y="1636259"/>
          <a:ext cx="0" cy="210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</xdr:row>
      <xdr:rowOff>0</xdr:rowOff>
    </xdr:from>
    <xdr:to>
      <xdr:col>5</xdr:col>
      <xdr:colOff>19050</xdr:colOff>
      <xdr:row>10</xdr:row>
      <xdr:rowOff>9525</xdr:rowOff>
    </xdr:to>
    <xdr:cxnSp macro="">
      <xdr:nvCxnSpPr>
        <xdr:cNvPr id="13" name="Gerade Verbindung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158774" y="1636259"/>
          <a:ext cx="0" cy="210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19050</xdr:colOff>
      <xdr:row>11</xdr:row>
      <xdr:rowOff>9525</xdr:rowOff>
    </xdr:to>
    <xdr:cxnSp macro="">
      <xdr:nvCxnSpPr>
        <xdr:cNvPr id="14" name="Gerade Verbindung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58774" y="1836964"/>
          <a:ext cx="0" cy="210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19050</xdr:colOff>
      <xdr:row>11</xdr:row>
      <xdr:rowOff>9525</xdr:rowOff>
    </xdr:to>
    <xdr:cxnSp macro="">
      <xdr:nvCxnSpPr>
        <xdr:cNvPr id="15" name="Gerade Verbindung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158774" y="1636259"/>
          <a:ext cx="0" cy="210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19050</xdr:colOff>
      <xdr:row>12</xdr:row>
      <xdr:rowOff>9525</xdr:rowOff>
    </xdr:to>
    <xdr:cxnSp macro="">
      <xdr:nvCxnSpPr>
        <xdr:cNvPr id="16" name="Gerade Verbindung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158774" y="1836964"/>
          <a:ext cx="0" cy="210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19050</xdr:colOff>
      <xdr:row>12</xdr:row>
      <xdr:rowOff>9525</xdr:rowOff>
    </xdr:to>
    <xdr:cxnSp macro="">
      <xdr:nvCxnSpPr>
        <xdr:cNvPr id="17" name="Gerade Verbindung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158774" y="1636259"/>
          <a:ext cx="0" cy="210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12</xdr:row>
      <xdr:rowOff>0</xdr:rowOff>
    </xdr:from>
    <xdr:to>
      <xdr:col>5</xdr:col>
      <xdr:colOff>19050</xdr:colOff>
      <xdr:row>13</xdr:row>
      <xdr:rowOff>9525</xdr:rowOff>
    </xdr:to>
    <xdr:cxnSp macro="">
      <xdr:nvCxnSpPr>
        <xdr:cNvPr id="18" name="Gerade Verbindung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158774" y="1836964"/>
          <a:ext cx="0" cy="210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21</xdr:row>
      <xdr:rowOff>10886</xdr:rowOff>
    </xdr:from>
    <xdr:to>
      <xdr:col>20</xdr:col>
      <xdr:colOff>5443</xdr:colOff>
      <xdr:row>22</xdr:row>
      <xdr:rowOff>1361</xdr:rowOff>
    </xdr:to>
    <xdr:cxnSp macro="">
      <xdr:nvCxnSpPr>
        <xdr:cNvPr id="19" name="Gerade Verbindung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727247" y="4273324"/>
          <a:ext cx="0" cy="191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22</xdr:row>
      <xdr:rowOff>10886</xdr:rowOff>
    </xdr:from>
    <xdr:to>
      <xdr:col>20</xdr:col>
      <xdr:colOff>5443</xdr:colOff>
      <xdr:row>23</xdr:row>
      <xdr:rowOff>1361</xdr:rowOff>
    </xdr:to>
    <xdr:cxnSp macro="">
      <xdr:nvCxnSpPr>
        <xdr:cNvPr id="20" name="Gerade Verbindung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5727247" y="4273324"/>
          <a:ext cx="0" cy="191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23</xdr:row>
      <xdr:rowOff>10886</xdr:rowOff>
    </xdr:from>
    <xdr:to>
      <xdr:col>20</xdr:col>
      <xdr:colOff>5443</xdr:colOff>
      <xdr:row>24</xdr:row>
      <xdr:rowOff>1361</xdr:rowOff>
    </xdr:to>
    <xdr:cxnSp macro="">
      <xdr:nvCxnSpPr>
        <xdr:cNvPr id="21" name="Gerade Verbindung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727247" y="4474029"/>
          <a:ext cx="0" cy="191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23</xdr:row>
      <xdr:rowOff>10886</xdr:rowOff>
    </xdr:from>
    <xdr:to>
      <xdr:col>20</xdr:col>
      <xdr:colOff>5443</xdr:colOff>
      <xdr:row>24</xdr:row>
      <xdr:rowOff>1361</xdr:rowOff>
    </xdr:to>
    <xdr:cxnSp macro="">
      <xdr:nvCxnSpPr>
        <xdr:cNvPr id="22" name="Gerade Verbindung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727247" y="4273324"/>
          <a:ext cx="0" cy="191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24</xdr:row>
      <xdr:rowOff>10886</xdr:rowOff>
    </xdr:from>
    <xdr:to>
      <xdr:col>20</xdr:col>
      <xdr:colOff>5443</xdr:colOff>
      <xdr:row>25</xdr:row>
      <xdr:rowOff>1361</xdr:rowOff>
    </xdr:to>
    <xdr:cxnSp macro="">
      <xdr:nvCxnSpPr>
        <xdr:cNvPr id="23" name="Gerade Verbindung 1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727247" y="4474029"/>
          <a:ext cx="0" cy="191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24</xdr:row>
      <xdr:rowOff>10886</xdr:rowOff>
    </xdr:from>
    <xdr:to>
      <xdr:col>20</xdr:col>
      <xdr:colOff>5443</xdr:colOff>
      <xdr:row>25</xdr:row>
      <xdr:rowOff>1361</xdr:rowOff>
    </xdr:to>
    <xdr:cxnSp macro="">
      <xdr:nvCxnSpPr>
        <xdr:cNvPr id="24" name="Gerade Verbindung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5727247" y="4273324"/>
          <a:ext cx="0" cy="191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5443</xdr:colOff>
      <xdr:row>25</xdr:row>
      <xdr:rowOff>10886</xdr:rowOff>
    </xdr:from>
    <xdr:to>
      <xdr:col>20</xdr:col>
      <xdr:colOff>5443</xdr:colOff>
      <xdr:row>26</xdr:row>
      <xdr:rowOff>1361</xdr:rowOff>
    </xdr:to>
    <xdr:cxnSp macro="">
      <xdr:nvCxnSpPr>
        <xdr:cNvPr id="25" name="Gerade Verbindung 1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5727247" y="4474029"/>
          <a:ext cx="0" cy="191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topLeftCell="A2" zoomScale="140" zoomScaleNormal="140" zoomScalePageLayoutView="140" workbookViewId="0">
      <selection activeCell="AF20" sqref="AF20"/>
    </sheetView>
  </sheetViews>
  <sheetFormatPr defaultColWidth="11.42578125" defaultRowHeight="14.25"/>
  <cols>
    <col min="1" max="1" width="15.42578125" customWidth="1"/>
    <col min="2" max="2" width="4.28515625" bestFit="1" customWidth="1"/>
    <col min="3" max="3" width="3.42578125" customWidth="1"/>
    <col min="4" max="4" width="3.28515625" bestFit="1" customWidth="1"/>
    <col min="5" max="5" width="3.28515625" customWidth="1"/>
    <col min="6" max="15" width="3.28515625" bestFit="1" customWidth="1"/>
    <col min="16" max="16" width="3.42578125" customWidth="1"/>
    <col min="17" max="23" width="3.28515625" bestFit="1" customWidth="1"/>
    <col min="24" max="24" width="3.28515625" customWidth="1"/>
    <col min="25" max="25" width="3.28515625" bestFit="1" customWidth="1"/>
    <col min="26" max="26" width="3.28515625" customWidth="1"/>
    <col min="27" max="27" width="3.85546875" customWidth="1"/>
    <col min="28" max="28" width="14.85546875" customWidth="1"/>
  </cols>
  <sheetData>
    <row r="1" spans="1:28" ht="28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8" ht="15.75">
      <c r="U2" s="27" t="s">
        <v>1</v>
      </c>
      <c r="V2" s="28"/>
      <c r="W2" s="28"/>
      <c r="X2" s="28"/>
      <c r="Y2" s="28"/>
      <c r="Z2" s="28"/>
      <c r="AA2" s="28"/>
      <c r="AB2" s="29"/>
    </row>
    <row r="3" spans="1:28" ht="21">
      <c r="A3" s="4" t="s">
        <v>2</v>
      </c>
      <c r="U3" s="30" t="s">
        <v>3</v>
      </c>
      <c r="V3" s="31"/>
      <c r="W3" s="31"/>
      <c r="X3" s="31"/>
      <c r="Y3" s="31"/>
      <c r="Z3" s="31"/>
      <c r="AA3" s="31"/>
      <c r="AB3" s="32"/>
    </row>
    <row r="4" spans="1:28" ht="15.75">
      <c r="A4" s="1" t="s">
        <v>4</v>
      </c>
      <c r="U4" s="33" t="s">
        <v>5</v>
      </c>
      <c r="V4" s="34"/>
      <c r="W4" s="34"/>
      <c r="X4" s="34"/>
      <c r="Y4" s="34"/>
      <c r="Z4" s="34"/>
      <c r="AA4" s="34"/>
      <c r="AB4" s="35"/>
    </row>
    <row r="5" spans="1:28" ht="16.149999999999999" thickBot="1">
      <c r="A5" s="3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V5" s="6"/>
      <c r="W5" s="6"/>
      <c r="X5" s="6"/>
      <c r="Y5" s="6"/>
      <c r="Z5" s="12"/>
      <c r="AA5" s="12"/>
    </row>
    <row r="6" spans="1:28" ht="16.149999999999999" thickTop="1">
      <c r="A6" s="37" t="s">
        <v>7</v>
      </c>
      <c r="B6" s="38">
        <v>36</v>
      </c>
      <c r="C6" s="38">
        <v>37</v>
      </c>
      <c r="D6" s="38">
        <v>38</v>
      </c>
      <c r="E6" s="38">
        <v>39</v>
      </c>
      <c r="F6" s="38">
        <v>40</v>
      </c>
      <c r="G6" s="38">
        <v>41</v>
      </c>
      <c r="H6" s="38">
        <v>42</v>
      </c>
      <c r="I6" s="38">
        <v>43</v>
      </c>
      <c r="J6" s="38">
        <v>44</v>
      </c>
      <c r="K6" s="38">
        <v>45</v>
      </c>
      <c r="L6" s="38">
        <v>46</v>
      </c>
      <c r="M6" s="38">
        <v>47</v>
      </c>
      <c r="N6" s="38">
        <v>48</v>
      </c>
      <c r="O6" s="38">
        <v>49</v>
      </c>
      <c r="P6" s="38">
        <v>50</v>
      </c>
      <c r="Q6" s="38">
        <v>51</v>
      </c>
      <c r="R6" s="38">
        <v>52</v>
      </c>
      <c r="S6" s="38">
        <v>1</v>
      </c>
      <c r="T6" s="38">
        <v>2</v>
      </c>
      <c r="U6" s="38">
        <v>3</v>
      </c>
      <c r="V6" s="36">
        <v>4</v>
      </c>
      <c r="W6" s="36">
        <v>5</v>
      </c>
      <c r="X6" s="36">
        <v>6</v>
      </c>
      <c r="Y6" s="39">
        <v>7</v>
      </c>
      <c r="Z6" s="36"/>
    </row>
    <row r="7" spans="1:28" ht="15.75">
      <c r="A7" s="4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Y7" s="2"/>
    </row>
    <row r="8" spans="1:28" ht="15.75">
      <c r="A8" s="40" t="s">
        <v>8</v>
      </c>
      <c r="B8" s="31" t="s">
        <v>9</v>
      </c>
      <c r="C8" s="41"/>
      <c r="D8" s="41"/>
      <c r="E8" s="31" t="s">
        <v>10</v>
      </c>
      <c r="F8" s="41"/>
      <c r="G8" s="41"/>
      <c r="H8" s="41"/>
      <c r="I8" s="41"/>
      <c r="J8" s="42" t="s">
        <v>11</v>
      </c>
      <c r="K8" s="43"/>
      <c r="L8" s="43"/>
      <c r="M8" s="43"/>
      <c r="N8" s="31" t="s">
        <v>12</v>
      </c>
      <c r="O8" s="41"/>
      <c r="P8" s="41"/>
      <c r="Q8" s="41"/>
      <c r="R8" s="42" t="s">
        <v>13</v>
      </c>
      <c r="S8" s="42"/>
      <c r="T8" s="42"/>
      <c r="U8" s="42"/>
      <c r="V8" s="42"/>
      <c r="W8" s="43" t="s">
        <v>14</v>
      </c>
      <c r="X8" s="43"/>
      <c r="Y8" s="20"/>
    </row>
    <row r="9" spans="1:28" ht="15.75">
      <c r="A9" s="40" t="s">
        <v>15</v>
      </c>
      <c r="B9" s="44">
        <v>6</v>
      </c>
      <c r="C9" s="45">
        <v>11</v>
      </c>
      <c r="D9" s="46">
        <v>18</v>
      </c>
      <c r="E9" s="46">
        <v>25</v>
      </c>
      <c r="F9" s="46">
        <v>2</v>
      </c>
      <c r="G9" s="47">
        <v>9</v>
      </c>
      <c r="H9" s="47">
        <v>16</v>
      </c>
      <c r="I9" s="47">
        <v>23</v>
      </c>
      <c r="J9" s="48">
        <v>30</v>
      </c>
      <c r="K9" s="25">
        <v>6</v>
      </c>
      <c r="L9" s="25">
        <v>13</v>
      </c>
      <c r="M9" s="25">
        <v>20</v>
      </c>
      <c r="N9" s="47">
        <v>27</v>
      </c>
      <c r="O9" s="47">
        <v>4</v>
      </c>
      <c r="P9" s="47">
        <v>11</v>
      </c>
      <c r="Q9" s="47">
        <v>18</v>
      </c>
      <c r="R9" s="48">
        <v>25</v>
      </c>
      <c r="S9" s="48">
        <v>1</v>
      </c>
      <c r="T9" s="49">
        <v>8</v>
      </c>
      <c r="U9" s="25">
        <v>15</v>
      </c>
      <c r="V9" s="25">
        <v>22</v>
      </c>
      <c r="W9" s="25">
        <v>29</v>
      </c>
      <c r="X9" s="25">
        <v>5</v>
      </c>
      <c r="Y9" s="48">
        <v>12</v>
      </c>
      <c r="Z9" s="25"/>
      <c r="AA9" s="25"/>
    </row>
    <row r="10" spans="1:28" ht="15.75">
      <c r="A10" s="40" t="s">
        <v>16</v>
      </c>
      <c r="B10" s="44">
        <v>7</v>
      </c>
      <c r="C10" s="50">
        <v>12</v>
      </c>
      <c r="D10" s="46">
        <v>19</v>
      </c>
      <c r="E10" s="46">
        <v>26</v>
      </c>
      <c r="F10" s="44">
        <v>3</v>
      </c>
      <c r="G10" s="47">
        <v>10</v>
      </c>
      <c r="H10" s="47">
        <v>17</v>
      </c>
      <c r="I10" s="47">
        <v>24</v>
      </c>
      <c r="J10" s="48">
        <v>31</v>
      </c>
      <c r="K10" s="25">
        <v>7</v>
      </c>
      <c r="L10" s="25">
        <v>14</v>
      </c>
      <c r="M10" s="25">
        <v>21</v>
      </c>
      <c r="N10" s="47">
        <v>28</v>
      </c>
      <c r="O10" s="47">
        <v>5</v>
      </c>
      <c r="P10" s="47">
        <v>12</v>
      </c>
      <c r="Q10" s="47">
        <v>19</v>
      </c>
      <c r="R10" s="48">
        <v>26</v>
      </c>
      <c r="S10" s="48">
        <v>2</v>
      </c>
      <c r="T10" s="49">
        <v>9</v>
      </c>
      <c r="U10" s="25">
        <v>16</v>
      </c>
      <c r="V10" s="25">
        <v>23</v>
      </c>
      <c r="W10" s="25">
        <v>30</v>
      </c>
      <c r="X10" s="25">
        <v>6</v>
      </c>
      <c r="Y10" s="48">
        <v>13</v>
      </c>
      <c r="Z10" s="25"/>
    </row>
    <row r="11" spans="1:28" ht="15.75">
      <c r="A11" s="40" t="s">
        <v>17</v>
      </c>
      <c r="B11" s="44">
        <v>8</v>
      </c>
      <c r="C11" s="50">
        <v>13</v>
      </c>
      <c r="D11" s="46">
        <v>20</v>
      </c>
      <c r="E11" s="46">
        <v>27</v>
      </c>
      <c r="F11" s="46">
        <v>4</v>
      </c>
      <c r="G11" s="47">
        <v>11</v>
      </c>
      <c r="H11" s="47">
        <v>18</v>
      </c>
      <c r="I11" s="47">
        <v>25</v>
      </c>
      <c r="J11" s="48">
        <v>1</v>
      </c>
      <c r="K11" s="25">
        <v>8</v>
      </c>
      <c r="L11" s="25">
        <v>15</v>
      </c>
      <c r="M11" s="48">
        <v>22</v>
      </c>
      <c r="N11" s="47">
        <v>29</v>
      </c>
      <c r="O11" s="47">
        <v>6</v>
      </c>
      <c r="P11" s="47">
        <v>13</v>
      </c>
      <c r="Q11" s="47">
        <v>20</v>
      </c>
      <c r="R11" s="48">
        <v>27</v>
      </c>
      <c r="S11" s="48">
        <v>3</v>
      </c>
      <c r="T11" s="49">
        <v>10</v>
      </c>
      <c r="U11" s="25">
        <v>17</v>
      </c>
      <c r="V11" s="25">
        <v>24</v>
      </c>
      <c r="W11" s="25">
        <v>31</v>
      </c>
      <c r="X11" s="25">
        <v>7</v>
      </c>
      <c r="Y11" s="48">
        <v>14</v>
      </c>
      <c r="Z11" s="25"/>
    </row>
    <row r="12" spans="1:28" ht="15.75">
      <c r="A12" s="40" t="s">
        <v>18</v>
      </c>
      <c r="B12" s="44">
        <v>9</v>
      </c>
      <c r="C12" s="46">
        <v>14</v>
      </c>
      <c r="D12" s="46">
        <v>21</v>
      </c>
      <c r="E12" s="46">
        <v>28</v>
      </c>
      <c r="F12" s="46">
        <v>5</v>
      </c>
      <c r="G12" s="46">
        <v>12</v>
      </c>
      <c r="H12" s="46">
        <v>19</v>
      </c>
      <c r="I12" s="46">
        <v>26</v>
      </c>
      <c r="J12" s="48">
        <v>2</v>
      </c>
      <c r="K12" s="51">
        <v>9</v>
      </c>
      <c r="L12" s="51">
        <v>16</v>
      </c>
      <c r="M12" s="51">
        <v>23</v>
      </c>
      <c r="N12" s="46">
        <v>30</v>
      </c>
      <c r="O12" s="46">
        <v>7</v>
      </c>
      <c r="P12" s="46">
        <v>14</v>
      </c>
      <c r="Q12" s="46">
        <v>21</v>
      </c>
      <c r="R12" s="48">
        <v>28</v>
      </c>
      <c r="S12" s="48">
        <v>4</v>
      </c>
      <c r="T12" s="51">
        <v>11</v>
      </c>
      <c r="U12" s="51">
        <v>18</v>
      </c>
      <c r="V12" s="51">
        <v>25</v>
      </c>
      <c r="W12" s="51">
        <v>1</v>
      </c>
      <c r="X12" s="51">
        <v>8</v>
      </c>
      <c r="Y12" s="48">
        <v>15</v>
      </c>
      <c r="Z12" s="49"/>
    </row>
    <row r="13" spans="1:28" ht="15.75">
      <c r="A13" s="40" t="s">
        <v>19</v>
      </c>
      <c r="B13" s="44">
        <v>10</v>
      </c>
      <c r="C13" s="46">
        <v>15</v>
      </c>
      <c r="D13" s="46">
        <v>22</v>
      </c>
      <c r="E13" s="46">
        <v>29</v>
      </c>
      <c r="F13" s="46">
        <v>6</v>
      </c>
      <c r="G13" s="46">
        <v>13</v>
      </c>
      <c r="H13" s="46">
        <v>20</v>
      </c>
      <c r="I13" s="46">
        <v>27</v>
      </c>
      <c r="J13" s="48">
        <v>3</v>
      </c>
      <c r="K13" s="51">
        <v>10</v>
      </c>
      <c r="L13" s="51">
        <v>17</v>
      </c>
      <c r="M13" s="51">
        <v>24</v>
      </c>
      <c r="N13" s="46">
        <v>1</v>
      </c>
      <c r="O13" s="46">
        <v>8</v>
      </c>
      <c r="P13" s="46">
        <v>15</v>
      </c>
      <c r="Q13" s="46">
        <v>22</v>
      </c>
      <c r="R13" s="48">
        <v>29</v>
      </c>
      <c r="S13" s="48">
        <v>5</v>
      </c>
      <c r="T13" s="51">
        <v>12</v>
      </c>
      <c r="U13" s="51">
        <v>19</v>
      </c>
      <c r="V13" s="51">
        <v>26</v>
      </c>
      <c r="W13" s="51">
        <v>3</v>
      </c>
      <c r="X13" s="51">
        <v>9</v>
      </c>
      <c r="Y13" s="48">
        <v>16</v>
      </c>
      <c r="Z13" s="49"/>
    </row>
    <row r="14" spans="1:28" ht="16.149999999999999" thickBot="1">
      <c r="A14" s="4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52"/>
    </row>
    <row r="15" spans="1:28" ht="16.5" thickTop="1" thickBot="1">
      <c r="A15" s="53" t="s">
        <v>20</v>
      </c>
      <c r="B15" s="54">
        <v>0</v>
      </c>
      <c r="C15" s="54">
        <v>2</v>
      </c>
      <c r="D15" s="54">
        <v>0</v>
      </c>
      <c r="E15" s="54">
        <v>0</v>
      </c>
      <c r="F15" s="54">
        <v>0</v>
      </c>
      <c r="G15" s="54">
        <v>3</v>
      </c>
      <c r="H15" s="54">
        <v>3</v>
      </c>
      <c r="I15" s="54">
        <v>3</v>
      </c>
      <c r="J15" s="54">
        <v>0</v>
      </c>
      <c r="K15" s="54">
        <v>3</v>
      </c>
      <c r="L15" s="54">
        <v>3</v>
      </c>
      <c r="M15" s="54">
        <v>2</v>
      </c>
      <c r="N15" s="54">
        <v>3</v>
      </c>
      <c r="O15" s="54">
        <v>3</v>
      </c>
      <c r="P15" s="54">
        <v>3</v>
      </c>
      <c r="Q15" s="54">
        <v>3</v>
      </c>
      <c r="R15" s="54">
        <v>0</v>
      </c>
      <c r="S15" s="54">
        <v>0</v>
      </c>
      <c r="T15" s="54">
        <v>3</v>
      </c>
      <c r="U15" s="54">
        <v>3</v>
      </c>
      <c r="V15" s="54">
        <v>3</v>
      </c>
      <c r="W15" s="54">
        <v>3</v>
      </c>
      <c r="X15" s="54">
        <v>3</v>
      </c>
      <c r="Y15" s="18">
        <v>0</v>
      </c>
      <c r="Z15" s="55" t="s">
        <v>21</v>
      </c>
      <c r="AA15" s="8">
        <f>SUM(B15:Y15)</f>
        <v>46</v>
      </c>
    </row>
    <row r="16" spans="1:28" ht="16.5" thickTop="1" thickBot="1">
      <c r="A16" s="56" t="s">
        <v>22</v>
      </c>
      <c r="B16" s="5">
        <v>0</v>
      </c>
      <c r="C16" s="5">
        <v>2</v>
      </c>
      <c r="D16" s="5">
        <v>5</v>
      </c>
      <c r="E16" s="5">
        <v>5</v>
      </c>
      <c r="F16" s="5">
        <v>4</v>
      </c>
      <c r="G16" s="5">
        <v>2</v>
      </c>
      <c r="H16" s="5">
        <v>2</v>
      </c>
      <c r="I16" s="5">
        <v>2</v>
      </c>
      <c r="J16" s="5">
        <v>0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0</v>
      </c>
      <c r="S16" s="5">
        <v>0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19">
        <v>0</v>
      </c>
      <c r="Z16" s="15" t="s">
        <v>21</v>
      </c>
      <c r="AA16" s="7">
        <f>SUM(B16:Y16)</f>
        <v>46</v>
      </c>
    </row>
    <row r="17" spans="1:28" ht="14.65" thickTop="1"/>
    <row r="18" spans="1:28" ht="16.149999999999999" thickBot="1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V18" s="21"/>
      <c r="W18" s="21"/>
      <c r="X18" s="21"/>
    </row>
    <row r="19" spans="1:28" ht="16.149999999999999" thickTop="1">
      <c r="A19" s="37" t="s">
        <v>7</v>
      </c>
      <c r="B19" s="38">
        <v>8</v>
      </c>
      <c r="C19" s="38">
        <v>9</v>
      </c>
      <c r="D19" s="38">
        <v>10</v>
      </c>
      <c r="E19" s="38">
        <v>11</v>
      </c>
      <c r="F19" s="38">
        <v>12</v>
      </c>
      <c r="G19" s="38">
        <v>13</v>
      </c>
      <c r="H19" s="38">
        <v>14</v>
      </c>
      <c r="I19" s="38">
        <v>15</v>
      </c>
      <c r="J19" s="38">
        <v>16</v>
      </c>
      <c r="K19" s="38">
        <v>17</v>
      </c>
      <c r="L19" s="38">
        <v>18</v>
      </c>
      <c r="M19" s="38">
        <v>19</v>
      </c>
      <c r="N19" s="38">
        <v>20</v>
      </c>
      <c r="O19" s="38">
        <v>21</v>
      </c>
      <c r="P19" s="38">
        <v>22</v>
      </c>
      <c r="Q19" s="38">
        <v>23</v>
      </c>
      <c r="R19" s="38">
        <v>24</v>
      </c>
      <c r="S19" s="38">
        <v>25</v>
      </c>
      <c r="T19" s="38">
        <v>26</v>
      </c>
      <c r="U19" s="38">
        <v>27</v>
      </c>
      <c r="V19" s="36">
        <v>28</v>
      </c>
      <c r="W19" s="36">
        <v>29</v>
      </c>
      <c r="X19" s="39">
        <v>30</v>
      </c>
      <c r="Y19" s="36"/>
      <c r="Z19" s="36"/>
      <c r="AA19" s="36"/>
    </row>
    <row r="20" spans="1:28" ht="15.75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X20" s="2"/>
    </row>
    <row r="21" spans="1:28" ht="15.75">
      <c r="A21" s="40" t="s">
        <v>8</v>
      </c>
      <c r="B21" s="36" t="s">
        <v>24</v>
      </c>
      <c r="C21" t="s">
        <v>25</v>
      </c>
      <c r="F21" s="10"/>
      <c r="G21" s="57"/>
      <c r="H21" s="11" t="s">
        <v>26</v>
      </c>
      <c r="I21" s="10"/>
      <c r="J21" s="10"/>
      <c r="K21" s="58"/>
      <c r="L21" s="10" t="s">
        <v>27</v>
      </c>
      <c r="M21" s="10"/>
      <c r="N21" s="10"/>
      <c r="O21" s="10"/>
      <c r="P21" s="17"/>
      <c r="Q21" s="10" t="s">
        <v>28</v>
      </c>
      <c r="R21" s="10"/>
      <c r="S21" s="10"/>
      <c r="T21" s="17"/>
      <c r="U21" s="10" t="s">
        <v>29</v>
      </c>
      <c r="V21" s="10"/>
      <c r="W21" s="10"/>
      <c r="X21" s="20"/>
    </row>
    <row r="22" spans="1:28" ht="15.75">
      <c r="A22" s="40" t="s">
        <v>15</v>
      </c>
      <c r="B22" s="46">
        <v>19</v>
      </c>
      <c r="C22" s="46">
        <v>26</v>
      </c>
      <c r="D22" s="51">
        <v>4</v>
      </c>
      <c r="E22" s="50">
        <v>11</v>
      </c>
      <c r="F22" s="49">
        <v>18</v>
      </c>
      <c r="G22" s="48">
        <v>25</v>
      </c>
      <c r="H22" s="44">
        <v>1</v>
      </c>
      <c r="I22" s="49">
        <v>8</v>
      </c>
      <c r="J22" s="49">
        <v>15</v>
      </c>
      <c r="K22" s="49">
        <v>22</v>
      </c>
      <c r="L22" s="49">
        <v>29</v>
      </c>
      <c r="M22" s="25">
        <v>6</v>
      </c>
      <c r="N22" s="49">
        <v>13</v>
      </c>
      <c r="O22" s="44">
        <v>20</v>
      </c>
      <c r="P22" s="44">
        <v>27</v>
      </c>
      <c r="Q22" s="49">
        <v>3</v>
      </c>
      <c r="R22" s="49">
        <v>10</v>
      </c>
      <c r="S22" s="49">
        <v>17</v>
      </c>
      <c r="T22" s="47">
        <v>24</v>
      </c>
      <c r="U22" s="25">
        <v>1</v>
      </c>
      <c r="V22" s="25">
        <v>8</v>
      </c>
      <c r="W22" s="49">
        <v>15</v>
      </c>
      <c r="X22" s="49">
        <v>22</v>
      </c>
      <c r="Y22" s="25"/>
      <c r="Z22" s="25"/>
      <c r="AA22" s="25"/>
    </row>
    <row r="23" spans="1:28" ht="15.75">
      <c r="A23" s="40" t="s">
        <v>16</v>
      </c>
      <c r="B23" s="46">
        <v>20</v>
      </c>
      <c r="C23" s="46">
        <v>27</v>
      </c>
      <c r="D23" s="51">
        <v>5</v>
      </c>
      <c r="E23" s="50">
        <v>12</v>
      </c>
      <c r="F23" s="49">
        <v>19</v>
      </c>
      <c r="G23" s="48">
        <v>26</v>
      </c>
      <c r="H23" s="44">
        <v>2</v>
      </c>
      <c r="I23" s="49">
        <v>9</v>
      </c>
      <c r="J23" s="49">
        <v>16</v>
      </c>
      <c r="K23" s="49">
        <v>23</v>
      </c>
      <c r="L23" s="49">
        <v>30</v>
      </c>
      <c r="M23" s="25">
        <v>7</v>
      </c>
      <c r="N23" s="49">
        <v>14</v>
      </c>
      <c r="O23" s="44">
        <v>21</v>
      </c>
      <c r="P23" s="44">
        <v>28</v>
      </c>
      <c r="Q23" s="49">
        <v>4</v>
      </c>
      <c r="R23" s="49">
        <v>11</v>
      </c>
      <c r="S23" s="49">
        <v>18</v>
      </c>
      <c r="T23" s="47">
        <v>25</v>
      </c>
      <c r="U23" s="25">
        <v>2</v>
      </c>
      <c r="V23" s="25">
        <v>9</v>
      </c>
      <c r="W23" s="49">
        <v>16</v>
      </c>
      <c r="X23" s="49">
        <v>23</v>
      </c>
      <c r="Y23" s="25"/>
      <c r="Z23" s="25"/>
      <c r="AA23" s="25"/>
    </row>
    <row r="24" spans="1:28" ht="15.75">
      <c r="A24" s="40" t="s">
        <v>17</v>
      </c>
      <c r="B24" s="46">
        <v>21</v>
      </c>
      <c r="C24" s="46">
        <v>28</v>
      </c>
      <c r="D24" s="51">
        <v>6</v>
      </c>
      <c r="E24" s="50">
        <v>13</v>
      </c>
      <c r="F24" s="49">
        <v>20</v>
      </c>
      <c r="G24" s="48">
        <v>27</v>
      </c>
      <c r="H24" s="44">
        <v>3</v>
      </c>
      <c r="I24" s="49">
        <v>10</v>
      </c>
      <c r="J24" s="49">
        <v>17</v>
      </c>
      <c r="K24" s="49">
        <v>24</v>
      </c>
      <c r="L24" s="48">
        <v>1</v>
      </c>
      <c r="M24" s="25">
        <v>8</v>
      </c>
      <c r="N24" s="49">
        <v>15</v>
      </c>
      <c r="O24" s="44">
        <v>22</v>
      </c>
      <c r="P24" s="44">
        <v>29</v>
      </c>
      <c r="Q24" s="49">
        <v>5</v>
      </c>
      <c r="R24" s="49">
        <v>12</v>
      </c>
      <c r="S24" s="49">
        <v>19</v>
      </c>
      <c r="T24" s="47">
        <v>26</v>
      </c>
      <c r="U24" s="25">
        <v>3</v>
      </c>
      <c r="V24" s="25">
        <v>10</v>
      </c>
      <c r="W24" s="49">
        <v>17</v>
      </c>
      <c r="X24" s="49">
        <v>24</v>
      </c>
      <c r="Y24" s="25"/>
      <c r="Z24" s="25"/>
      <c r="AA24" s="25"/>
    </row>
    <row r="25" spans="1:28" ht="15.75">
      <c r="A25" s="40" t="s">
        <v>18</v>
      </c>
      <c r="B25" s="46">
        <v>22</v>
      </c>
      <c r="C25" s="46">
        <v>29</v>
      </c>
      <c r="D25" s="51">
        <v>7</v>
      </c>
      <c r="E25" s="46">
        <v>14</v>
      </c>
      <c r="F25" s="51">
        <v>21</v>
      </c>
      <c r="G25" s="48">
        <v>28</v>
      </c>
      <c r="H25" s="44">
        <v>4</v>
      </c>
      <c r="I25" s="51">
        <v>11</v>
      </c>
      <c r="J25" s="51">
        <v>18</v>
      </c>
      <c r="K25" s="51">
        <v>25</v>
      </c>
      <c r="L25" s="51">
        <v>2</v>
      </c>
      <c r="M25" s="51">
        <v>9</v>
      </c>
      <c r="N25" s="51">
        <v>16</v>
      </c>
      <c r="O25" s="44">
        <v>23</v>
      </c>
      <c r="P25" s="44">
        <v>30</v>
      </c>
      <c r="Q25" s="51">
        <v>6</v>
      </c>
      <c r="R25" s="51">
        <v>13</v>
      </c>
      <c r="S25" s="51">
        <v>20</v>
      </c>
      <c r="T25" s="46">
        <v>27</v>
      </c>
      <c r="U25" s="51">
        <v>4</v>
      </c>
      <c r="V25" s="51">
        <v>11</v>
      </c>
      <c r="W25" s="51">
        <v>18</v>
      </c>
      <c r="X25" s="51">
        <v>25</v>
      </c>
      <c r="Y25" s="25"/>
      <c r="Z25" s="25"/>
      <c r="AA25" s="25"/>
    </row>
    <row r="26" spans="1:28" ht="15.75">
      <c r="A26" s="40" t="s">
        <v>19</v>
      </c>
      <c r="B26" s="46">
        <v>23</v>
      </c>
      <c r="C26" s="46">
        <v>1</v>
      </c>
      <c r="D26" s="51">
        <v>8</v>
      </c>
      <c r="E26" s="46">
        <v>15</v>
      </c>
      <c r="F26" s="51">
        <v>22</v>
      </c>
      <c r="G26" s="48">
        <v>29</v>
      </c>
      <c r="H26" s="44">
        <v>5</v>
      </c>
      <c r="I26" s="51">
        <v>12</v>
      </c>
      <c r="J26" s="51">
        <v>19</v>
      </c>
      <c r="K26" s="51">
        <v>26</v>
      </c>
      <c r="L26" s="51">
        <v>3</v>
      </c>
      <c r="M26" s="51">
        <v>10</v>
      </c>
      <c r="N26" s="51">
        <v>17</v>
      </c>
      <c r="O26" s="44">
        <v>24</v>
      </c>
      <c r="P26" s="44">
        <v>31</v>
      </c>
      <c r="Q26" s="51">
        <v>7</v>
      </c>
      <c r="R26" s="51">
        <v>14</v>
      </c>
      <c r="S26" s="51">
        <v>21</v>
      </c>
      <c r="T26" s="46">
        <v>28</v>
      </c>
      <c r="U26" s="51">
        <v>5</v>
      </c>
      <c r="V26" s="51">
        <v>12</v>
      </c>
      <c r="W26" s="51">
        <v>19</v>
      </c>
      <c r="X26" s="49">
        <v>26</v>
      </c>
      <c r="Y26" s="25"/>
      <c r="Z26" s="25"/>
      <c r="AA26" s="25"/>
    </row>
    <row r="27" spans="1:28" ht="16.149999999999999" thickBot="1">
      <c r="A27" s="4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52"/>
      <c r="Z27" s="25"/>
      <c r="AA27" s="25"/>
    </row>
    <row r="28" spans="1:28" ht="16.5" thickTop="1" thickBot="1">
      <c r="A28" s="59" t="s">
        <v>20</v>
      </c>
      <c r="B28" s="60">
        <v>0</v>
      </c>
      <c r="C28" s="60">
        <v>0</v>
      </c>
      <c r="D28" s="60">
        <v>0</v>
      </c>
      <c r="E28" s="60">
        <v>3</v>
      </c>
      <c r="F28" s="60">
        <v>3</v>
      </c>
      <c r="G28" s="60">
        <v>0</v>
      </c>
      <c r="H28" s="60">
        <v>0</v>
      </c>
      <c r="I28" s="60">
        <v>3</v>
      </c>
      <c r="J28" s="60">
        <v>3</v>
      </c>
      <c r="K28" s="60">
        <v>3</v>
      </c>
      <c r="L28" s="60">
        <v>2</v>
      </c>
      <c r="M28" s="60">
        <v>3</v>
      </c>
      <c r="N28" s="60">
        <v>3</v>
      </c>
      <c r="O28" s="60">
        <v>0</v>
      </c>
      <c r="P28" s="60">
        <v>0</v>
      </c>
      <c r="Q28" s="60">
        <v>3</v>
      </c>
      <c r="R28" s="60">
        <v>3</v>
      </c>
      <c r="S28" s="60">
        <v>3</v>
      </c>
      <c r="T28" s="60">
        <v>3</v>
      </c>
      <c r="U28" s="60">
        <v>3</v>
      </c>
      <c r="V28" s="60">
        <v>3</v>
      </c>
      <c r="W28" s="60">
        <v>3</v>
      </c>
      <c r="X28" s="60">
        <v>3</v>
      </c>
      <c r="Y28" s="16" t="s">
        <v>21</v>
      </c>
      <c r="Z28" s="13"/>
      <c r="AA28" s="22">
        <f>SUM(A28:X28)</f>
        <v>47</v>
      </c>
      <c r="AB28" s="24"/>
    </row>
    <row r="29" spans="1:28" ht="16.149999999999999" thickTop="1">
      <c r="A29" s="56" t="s">
        <v>22</v>
      </c>
      <c r="B29" s="5">
        <v>5</v>
      </c>
      <c r="C29" s="5">
        <v>5</v>
      </c>
      <c r="D29" s="5">
        <v>5</v>
      </c>
      <c r="E29" s="5">
        <v>2</v>
      </c>
      <c r="F29" s="5">
        <v>2</v>
      </c>
      <c r="G29" s="5">
        <v>0</v>
      </c>
      <c r="H29" s="5">
        <v>0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0</v>
      </c>
      <c r="P29" s="5">
        <v>0</v>
      </c>
      <c r="Q29" s="5">
        <v>2</v>
      </c>
      <c r="R29" s="5">
        <v>2</v>
      </c>
      <c r="S29" s="5">
        <v>2</v>
      </c>
      <c r="T29" s="5">
        <v>2</v>
      </c>
      <c r="U29" s="5">
        <v>2</v>
      </c>
      <c r="V29" s="5">
        <v>2</v>
      </c>
      <c r="W29" s="5">
        <v>2</v>
      </c>
      <c r="X29" s="5">
        <v>1</v>
      </c>
      <c r="Y29" s="9" t="s">
        <v>21</v>
      </c>
      <c r="Z29" s="14"/>
      <c r="AA29" s="23">
        <f>SUM(A29:W29)</f>
        <v>45</v>
      </c>
      <c r="AB29" s="24"/>
    </row>
    <row r="30" spans="1:28">
      <c r="A30" t="s">
        <v>30</v>
      </c>
    </row>
    <row r="31" spans="1:28">
      <c r="A31" t="s">
        <v>31</v>
      </c>
    </row>
  </sheetData>
  <mergeCells count="10">
    <mergeCell ref="A1:AA1"/>
    <mergeCell ref="U2:AB2"/>
    <mergeCell ref="U3:AB3"/>
    <mergeCell ref="U4:AB4"/>
    <mergeCell ref="W8:X8"/>
    <mergeCell ref="B8:D8"/>
    <mergeCell ref="E8:I8"/>
    <mergeCell ref="J8:M8"/>
    <mergeCell ref="N8:Q8"/>
    <mergeCell ref="R8:V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25"/>
  <sheetData/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25"/>
  <sheetData/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Waldherr Sebastian</dc:creator>
  <cp:keywords/>
  <dc:description/>
  <cp:lastModifiedBy>Johannes.Kunert</cp:lastModifiedBy>
  <cp:revision/>
  <dcterms:created xsi:type="dcterms:W3CDTF">2016-02-18T08:11:41Z</dcterms:created>
  <dcterms:modified xsi:type="dcterms:W3CDTF">2023-02-15T12:13:02Z</dcterms:modified>
  <cp:category/>
  <cp:contentStatus/>
</cp:coreProperties>
</file>